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<sst xmlns="http://schemas.openxmlformats.org/spreadsheetml/2006/main" count="78" uniqueCount="52">
  <si>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</si>
  <si>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</si>
  <si>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</si>
  <si>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</si>
  <si>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</si>
  <si>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</si>
  <si>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</si>
  <si>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</si>
  <si>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</si>
  <si>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</si>
  <si>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</si>
  <si>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</si>
  <si>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</si>
  <si>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</si>
  <si>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</si>
  <si>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</si>
  <si>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</si>
  <si>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</si>
  <si>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</si>
  <si>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</si>
  <si>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</si>
  <si>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</si>
  <si>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</si>
  <si>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</si>
  <si>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</si>
  <si>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</si>
  <si>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</si>
  <si>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</si>
  <si>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</si>
  <si>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</si>
  <si>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</si>
  <si>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</si>
  <si>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</si>
  <si>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</si>
  <si>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</si>
  <si>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</si>
  <si>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</si>
  <si>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</si>
  <si>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</si>
  <si>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</si>
  <si>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</si>
  <si>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</si>
  <si>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</si>
  <si>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</si>
  <si>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</si>
  <si>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</si>
  <si>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</si>
  <si>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</si>
  <si>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</si>
  <si>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</si>
  <si>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Андозеро-Чирок ап RS</t>
  </si>
  <si>
    <t xml:space="preserve"> 10 Андозеро-Юрино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</si>
</sst>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P40" sqref="P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7.72</v>
      </c>
      <c r="D8" s="15">
        <v>5.7760000000000007</v>
      </c>
      <c r="E8" s="15">
        <v>6.3920000000000003</v>
      </c>
      <c r="F8" s="15">
        <v>6.984</v>
      </c>
      <c r="G8" s="15">
        <v>8.5920000000000005</v>
      </c>
      <c r="H8" s="15">
        <v>8.5519999999999996</v>
      </c>
      <c r="I8" s="15">
        <v>5.76</v>
      </c>
      <c r="J8" s="15">
        <v>7.6240000000000006</v>
      </c>
      <c r="K8" s="15">
        <v>7.5600000000000005</v>
      </c>
      <c r="L8" s="16">
        <v>7.5520000000000005</v>
      </c>
      <c r="M8" s="16">
        <v>9.0400000000000009</v>
      </c>
      <c r="N8" s="16">
        <v>8.8800000000000008</v>
      </c>
      <c r="O8" s="16">
        <v>6.7520000000000007</v>
      </c>
      <c r="P8" s="16">
        <v>6.5360000000000005</v>
      </c>
      <c r="Q8" s="16">
        <v>7.3680000000000003</v>
      </c>
      <c r="R8" s="16">
        <v>8.7919999999999998</v>
      </c>
      <c r="S8" s="16">
        <v>9.3520000000000003</v>
      </c>
      <c r="T8" s="16">
        <v>6.024</v>
      </c>
      <c r="U8" s="16">
        <v>7.44</v>
      </c>
      <c r="V8" s="16">
        <v>8.0960000000000001</v>
      </c>
      <c r="W8" s="16">
        <v>7.992</v>
      </c>
      <c r="X8" s="16">
        <v>7.76</v>
      </c>
      <c r="Y8" s="16">
        <v>7.5760000000000005</v>
      </c>
      <c r="Z8" s="55">
        <v>7.7520000000000007</v>
      </c>
      <c r="AA8" s="23">
        <v>181.87199999999999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30.400000000000002</v>
      </c>
      <c r="D10" s="15">
        <v>28</v>
      </c>
      <c r="E10" s="15">
        <v>27.6</v>
      </c>
      <c r="F10" s="15">
        <v>28.400000000000002</v>
      </c>
      <c r="G10" s="15">
        <v>27.6</v>
      </c>
      <c r="H10" s="15">
        <v>29.2</v>
      </c>
      <c r="I10" s="15">
        <v>32</v>
      </c>
      <c r="J10" s="15">
        <v>37.6</v>
      </c>
      <c r="K10" s="15">
        <v>42.800000000000004</v>
      </c>
      <c r="L10" s="16">
        <v>45.2</v>
      </c>
      <c r="M10" s="16">
        <v>42.4</v>
      </c>
      <c r="N10" s="16">
        <v>40.800000000000004</v>
      </c>
      <c r="O10" s="16">
        <v>38.800000000000004</v>
      </c>
      <c r="P10" s="16">
        <v>36.800000000000004</v>
      </c>
      <c r="Q10" s="16">
        <v>36</v>
      </c>
      <c r="R10" s="16">
        <v>39.200000000000003</v>
      </c>
      <c r="S10" s="16">
        <v>42.800000000000004</v>
      </c>
      <c r="T10" s="16">
        <v>43.6</v>
      </c>
      <c r="U10" s="16">
        <v>43.2</v>
      </c>
      <c r="V10" s="16">
        <v>40</v>
      </c>
      <c r="W10" s="16">
        <v>42</v>
      </c>
      <c r="X10" s="16">
        <v>41.2</v>
      </c>
      <c r="Y10" s="16">
        <v>36</v>
      </c>
      <c r="Z10" s="55">
        <v>32.799999999999997</v>
      </c>
      <c r="AA10" s="65">
        <v>884.4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52.800000000000004</v>
      </c>
      <c r="D12" s="15">
        <v>43.6</v>
      </c>
      <c r="E12" s="15">
        <v>43.2</v>
      </c>
      <c r="F12" s="15">
        <v>42.4</v>
      </c>
      <c r="G12" s="15">
        <v>45.6</v>
      </c>
      <c r="H12" s="15">
        <v>49.6</v>
      </c>
      <c r="I12" s="15">
        <v>52.800000000000004</v>
      </c>
      <c r="J12" s="15">
        <v>56.800000000000004</v>
      </c>
      <c r="K12" s="15">
        <v>60.4</v>
      </c>
      <c r="L12" s="16">
        <v>64</v>
      </c>
      <c r="M12" s="16">
        <v>60.4</v>
      </c>
      <c r="N12" s="16">
        <v>57.2</v>
      </c>
      <c r="O12" s="16">
        <v>59.6</v>
      </c>
      <c r="P12" s="16">
        <v>58</v>
      </c>
      <c r="Q12" s="16">
        <v>58</v>
      </c>
      <c r="R12" s="16">
        <v>63.6</v>
      </c>
      <c r="S12" s="16">
        <v>72.400000000000006</v>
      </c>
      <c r="T12" s="16">
        <v>70.400000000000006</v>
      </c>
      <c r="U12" s="16">
        <v>75.600000000000009</v>
      </c>
      <c r="V12" s="16">
        <v>74</v>
      </c>
      <c r="W12" s="16">
        <v>75.600000000000009</v>
      </c>
      <c r="X12" s="16">
        <v>68</v>
      </c>
      <c r="Y12" s="16">
        <v>62.4</v>
      </c>
      <c r="Z12" s="55">
        <v>58.4</v>
      </c>
      <c r="AA12" s="65">
        <v>1424.8000000000002</v>
      </c>
    </row>
    <row r="13" spans="1:27" x14ac:dyDescent="0.2">
      <c r="A13" s="7"/>
      <c r="B13" s="8" t="s">
        <v>45</v>
      </c>
      <c r="C13" s="14">
        <v>25.8</v>
      </c>
      <c r="D13" s="15">
        <v>24</v>
      </c>
      <c r="E13" s="15">
        <v>23.2</v>
      </c>
      <c r="F13" s="15">
        <v>24.2</v>
      </c>
      <c r="G13" s="15">
        <v>23.2</v>
      </c>
      <c r="H13" s="15">
        <v>24.400000000000002</v>
      </c>
      <c r="I13" s="15">
        <v>26</v>
      </c>
      <c r="J13" s="15">
        <v>30.8</v>
      </c>
      <c r="K13" s="15">
        <v>35.800000000000004</v>
      </c>
      <c r="L13" s="16">
        <v>39.800000000000004</v>
      </c>
      <c r="M13" s="16">
        <v>35.4</v>
      </c>
      <c r="N13" s="16">
        <v>34.800000000000004</v>
      </c>
      <c r="O13" s="16">
        <v>33.200000000000003</v>
      </c>
      <c r="P13" s="16">
        <v>31.2</v>
      </c>
      <c r="Q13" s="16">
        <v>30.6</v>
      </c>
      <c r="R13" s="16">
        <v>32.799999999999997</v>
      </c>
      <c r="S13" s="16">
        <v>35.800000000000004</v>
      </c>
      <c r="T13" s="16">
        <v>35.6</v>
      </c>
      <c r="U13" s="16">
        <v>35.800000000000004</v>
      </c>
      <c r="V13" s="16">
        <v>32.799999999999997</v>
      </c>
      <c r="W13" s="16">
        <v>35.200000000000003</v>
      </c>
      <c r="X13" s="16">
        <v>35.6</v>
      </c>
      <c r="Y13" s="16">
        <v>30.8</v>
      </c>
      <c r="Z13" s="55">
        <v>28.400000000000002</v>
      </c>
      <c r="AA13" s="65">
        <v>745.19999999999993</v>
      </c>
    </row>
    <row r="14" spans="1:27" x14ac:dyDescent="0.2">
      <c r="A14" s="7"/>
      <c r="B14" s="8" t="s">
        <v>46</v>
      </c>
      <c r="C14" s="14">
        <v>37.35</v>
      </c>
      <c r="D14" s="15">
        <v>30.3</v>
      </c>
      <c r="E14" s="15">
        <v>30.900000000000002</v>
      </c>
      <c r="F14" s="15">
        <v>29.85</v>
      </c>
      <c r="G14" s="15">
        <v>33.15</v>
      </c>
      <c r="H14" s="15">
        <v>35.1</v>
      </c>
      <c r="I14" s="15">
        <v>36.75</v>
      </c>
      <c r="J14" s="15">
        <v>40.200000000000003</v>
      </c>
      <c r="K14" s="15">
        <v>42.6</v>
      </c>
      <c r="L14" s="16">
        <v>46.050000000000004</v>
      </c>
      <c r="M14" s="16">
        <v>44.85</v>
      </c>
      <c r="N14" s="16">
        <v>42.75</v>
      </c>
      <c r="O14" s="16">
        <v>43.050000000000004</v>
      </c>
      <c r="P14" s="16">
        <v>42.9</v>
      </c>
      <c r="Q14" s="16">
        <v>42.300000000000004</v>
      </c>
      <c r="R14" s="16">
        <v>45.15</v>
      </c>
      <c r="S14" s="16">
        <v>51.300000000000004</v>
      </c>
      <c r="T14" s="16">
        <v>48.6</v>
      </c>
      <c r="U14" s="16">
        <v>51</v>
      </c>
      <c r="V14" s="16">
        <v>49.800000000000004</v>
      </c>
      <c r="W14" s="16">
        <v>52.800000000000004</v>
      </c>
      <c r="X14" s="16">
        <v>46.2</v>
      </c>
      <c r="Y14" s="16">
        <v>43.35</v>
      </c>
      <c r="Z14" s="55">
        <v>40.200000000000003</v>
      </c>
      <c r="AA14" s="65">
        <v>1006.5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10.700000000000001</v>
      </c>
      <c r="D16" s="15">
        <v>9.3000000000000007</v>
      </c>
      <c r="E16" s="15">
        <v>9.2000000000000011</v>
      </c>
      <c r="F16" s="15">
        <v>9.1</v>
      </c>
      <c r="G16" s="15">
        <v>9.1</v>
      </c>
      <c r="H16" s="15">
        <v>9.7000000000000011</v>
      </c>
      <c r="I16" s="15">
        <v>10.9</v>
      </c>
      <c r="J16" s="15">
        <v>12.1</v>
      </c>
      <c r="K16" s="15">
        <v>13.200000000000001</v>
      </c>
      <c r="L16" s="16">
        <v>13.5</v>
      </c>
      <c r="M16" s="16">
        <v>11.200000000000001</v>
      </c>
      <c r="N16" s="16">
        <v>10.6</v>
      </c>
      <c r="O16" s="16">
        <v>10.9</v>
      </c>
      <c r="P16" s="16">
        <v>10</v>
      </c>
      <c r="Q16" s="16">
        <v>10.4</v>
      </c>
      <c r="R16" s="16">
        <v>13.200000000000001</v>
      </c>
      <c r="S16" s="16">
        <v>16</v>
      </c>
      <c r="T16" s="16">
        <v>16.3</v>
      </c>
      <c r="U16" s="16">
        <v>17.7</v>
      </c>
      <c r="V16" s="16">
        <v>17.2</v>
      </c>
      <c r="W16" s="16">
        <v>16.5</v>
      </c>
      <c r="X16" s="16">
        <v>15.9</v>
      </c>
      <c r="Y16" s="16">
        <v>15</v>
      </c>
      <c r="Z16" s="55">
        <v>14.200000000000001</v>
      </c>
      <c r="AA16" s="65">
        <v>301.89999999999998</v>
      </c>
    </row>
    <row r="17" spans="1:27" x14ac:dyDescent="0.2">
      <c r="A17" s="7"/>
      <c r="B17" s="8" t="s">
        <v>49</v>
      </c>
      <c r="C17" s="14">
        <v>4.6500000000000004</v>
      </c>
      <c r="D17" s="15">
        <v>3.9</v>
      </c>
      <c r="E17" s="15">
        <v>3.45</v>
      </c>
      <c r="F17" s="15">
        <v>3.45</v>
      </c>
      <c r="G17" s="15">
        <v>3.45</v>
      </c>
      <c r="H17" s="15">
        <v>4.5</v>
      </c>
      <c r="I17" s="15">
        <v>5.1000000000000005</v>
      </c>
      <c r="J17" s="15">
        <v>4.6500000000000004</v>
      </c>
      <c r="K17" s="15">
        <v>4.3500000000000005</v>
      </c>
      <c r="L17" s="16">
        <v>4.6500000000000004</v>
      </c>
      <c r="M17" s="16">
        <v>4.5</v>
      </c>
      <c r="N17" s="16">
        <v>3.9</v>
      </c>
      <c r="O17" s="16">
        <v>5.7</v>
      </c>
      <c r="P17" s="16">
        <v>4.8</v>
      </c>
      <c r="Q17" s="16">
        <v>5.4</v>
      </c>
      <c r="R17" s="16">
        <v>5.4</v>
      </c>
      <c r="S17" s="16">
        <v>4.95</v>
      </c>
      <c r="T17" s="16">
        <v>5.7</v>
      </c>
      <c r="U17" s="16">
        <v>6.9</v>
      </c>
      <c r="V17" s="16">
        <v>6.75</v>
      </c>
      <c r="W17" s="16">
        <v>6.15</v>
      </c>
      <c r="X17" s="16">
        <v>6</v>
      </c>
      <c r="Y17" s="16">
        <v>4.05</v>
      </c>
      <c r="Z17" s="55">
        <v>3.9</v>
      </c>
      <c r="AA17" s="65">
        <v>116.25000000000003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4.6000000000000005</v>
      </c>
      <c r="D19" s="15">
        <v>4.2</v>
      </c>
      <c r="E19" s="15">
        <v>4.2</v>
      </c>
      <c r="F19" s="15">
        <v>4.4000000000000004</v>
      </c>
      <c r="G19" s="15">
        <v>4.2</v>
      </c>
      <c r="H19" s="15">
        <v>4.8</v>
      </c>
      <c r="I19" s="15">
        <v>6</v>
      </c>
      <c r="J19" s="15">
        <v>7</v>
      </c>
      <c r="K19" s="15">
        <v>6.6000000000000005</v>
      </c>
      <c r="L19" s="16">
        <v>5.8</v>
      </c>
      <c r="M19" s="16">
        <v>6.4</v>
      </c>
      <c r="N19" s="16">
        <v>6.4</v>
      </c>
      <c r="O19" s="16">
        <v>5.4</v>
      </c>
      <c r="P19" s="16">
        <v>5.6000000000000005</v>
      </c>
      <c r="Q19" s="16">
        <v>5.4</v>
      </c>
      <c r="R19" s="16">
        <v>6.2</v>
      </c>
      <c r="S19" s="16">
        <v>7</v>
      </c>
      <c r="T19" s="16">
        <v>7.8</v>
      </c>
      <c r="U19" s="16">
        <v>7.4</v>
      </c>
      <c r="V19" s="16">
        <v>7.4</v>
      </c>
      <c r="W19" s="16">
        <v>6.6000000000000005</v>
      </c>
      <c r="X19" s="16">
        <v>5.6000000000000005</v>
      </c>
      <c r="Y19" s="16">
        <v>5.2</v>
      </c>
      <c r="Z19" s="55">
        <v>4.6000000000000005</v>
      </c>
      <c r="AA19" s="65">
        <v>138.79999999999998</v>
      </c>
    </row>
    <row r="20" spans="1:27" s="63" customFormat="1" ht="16.5" thickBot="1" x14ac:dyDescent="0.3">
      <c r="A20" s="58"/>
      <c r="B20" s="59" t="s">
        <v>2</v>
      </c>
      <c r="C20" s="60">
        <f>SUM(C8:C19)</f>
        <v>174.02</v>
      </c>
      <c r="D20" s="60">
        <f>SUM(D8:D19)</f>
        <v>149.07600000000002</v>
      </c>
      <c r="E20" s="60">
        <f>SUM(E8:E19)</f>
        <v>148.14199999999997</v>
      </c>
      <c r="F20" s="60">
        <f>SUM(F8:F19)</f>
        <v>148.78399999999999</v>
      </c>
      <c r="G20" s="60">
        <f>SUM(G8:G19)</f>
        <v>154.89199999999997</v>
      </c>
      <c r="H20" s="60">
        <f>SUM(H8:H19)</f>
        <v>165.852</v>
      </c>
      <c r="I20" s="60">
        <f>SUM(I8:I19)</f>
        <v>175.31</v>
      </c>
      <c r="J20" s="60">
        <f>SUM(J8:J19)</f>
        <v>196.774</v>
      </c>
      <c r="K20" s="60">
        <f>SUM(K8:K19)</f>
        <v>213.30999999999997</v>
      </c>
      <c r="L20" s="60">
        <f>SUM(L8:L19)</f>
        <v>226.55200000000005</v>
      </c>
      <c r="M20" s="60">
        <f>SUM(M8:M19)</f>
        <v>214.19</v>
      </c>
      <c r="N20" s="60">
        <f>SUM(N8:N19)</f>
        <v>205.33</v>
      </c>
      <c r="O20" s="60">
        <f>SUM(O8:O19)</f>
        <v>203.40200000000004</v>
      </c>
      <c r="P20" s="60">
        <f>SUM(P8:P19)</f>
        <v>195.83600000000001</v>
      </c>
      <c r="Q20" s="60">
        <f>SUM(Q8:Q19)</f>
        <v>195.46800000000002</v>
      </c>
      <c r="R20" s="60">
        <f>SUM(R8:R19)</f>
        <v>214.34199999999998</v>
      </c>
      <c r="S20" s="60">
        <f>SUM(S8:S19)</f>
        <v>239.602</v>
      </c>
      <c r="T20" s="60">
        <f>SUM(T8:T19)</f>
        <v>234.024</v>
      </c>
      <c r="U20" s="60">
        <f>SUM(U8:U19)</f>
        <v>245.04000000000002</v>
      </c>
      <c r="V20" s="60">
        <f>SUM(V8:V19)</f>
        <v>236.04600000000002</v>
      </c>
      <c r="W20" s="60">
        <f>SUM(W8:W19)</f>
        <v>242.84200000000004</v>
      </c>
      <c r="X20" s="60">
        <f>SUM(X8:X19)</f>
        <v>226.26</v>
      </c>
      <c r="Y20" s="60">
        <f>SUM(Y8:Y19)</f>
        <v>204.376</v>
      </c>
      <c r="Z20" s="61">
        <f>SUM(Z8:Z19)</f>
        <v>190.25200000000001</v>
      </c>
      <c r="AA20" s="62">
        <f>SUM(AA8:AA19)</f>
        <v>4799.7219999999998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2021-12-27T12:25:30Z</dcterms:modified>
</cp:coreProperties>
</file>