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<sst xmlns="http://schemas.openxmlformats.org/spreadsheetml/2006/main" count="141" uniqueCount="55">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</sst>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Normal="100" zoomScaleSheetLayoutView="100" workbookViewId="0">
      <selection activeCell="A31" sqref="A31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375981.799</v>
      </c>
      <c r="C9" s="32">
        <v>375984.46299999999</v>
      </c>
      <c r="D9" s="33">
        <v>1</v>
      </c>
      <c r="E9" s="34">
        <v>2.6640000000000001</v>
      </c>
      <c r="F9" s="35">
        <v>2.6640000000000001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289537.01199999999</v>
      </c>
      <c r="C10" s="38">
        <v>289959.62599999999</v>
      </c>
      <c r="D10" s="39">
        <v>1</v>
      </c>
      <c r="E10" s="40">
        <v>422.61399999999998</v>
      </c>
      <c r="F10" s="41">
        <v>422.60599999999999</v>
      </c>
      <c r="G10" s="41">
        <v>8.0000000000000002E-3</v>
      </c>
      <c r="H10" s="42">
        <v>0</v>
      </c>
    </row>
    <row r="11" spans="1:10" x14ac:dyDescent="0.25">
      <c r="A11" s="37" t="s">
        <v>16</v>
      </c>
      <c r="B11" s="38">
        <v>5256.8692000000001</v>
      </c>
      <c r="C11" s="38">
        <v>5258.8878000000004</v>
      </c>
      <c r="D11" s="39">
        <v>3000</v>
      </c>
      <c r="E11" s="40">
        <v>6055.8</v>
      </c>
      <c r="F11" s="41">
        <v>6055.8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4102.7629999999999</v>
      </c>
      <c r="C12" s="38">
        <v>4105.3245999999999</v>
      </c>
      <c r="D12" s="39">
        <v>3000</v>
      </c>
      <c r="E12" s="40">
        <v>7684.8</v>
      </c>
      <c r="F12" s="41">
        <v>7684.8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3263.2181</v>
      </c>
      <c r="C13" s="38">
        <v>3267.9708000000001</v>
      </c>
      <c r="D13" s="39">
        <v>1000</v>
      </c>
      <c r="E13" s="40">
        <v>4752.7</v>
      </c>
      <c r="F13" s="41">
        <v>4752.7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0</v>
      </c>
      <c r="C14" s="38">
        <v>0</v>
      </c>
      <c r="D14" s="39">
        <v>1000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5103.7284</v>
      </c>
      <c r="C15" s="38">
        <v>5105.3651</v>
      </c>
      <c r="D15" s="39">
        <v>1000</v>
      </c>
      <c r="E15" s="40">
        <v>1636.7</v>
      </c>
      <c r="F15" s="41">
        <v>1636.7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945.48649999999998</v>
      </c>
      <c r="C16" s="38">
        <v>945.76610000000005</v>
      </c>
      <c r="D16" s="39">
        <v>1000</v>
      </c>
      <c r="E16" s="40">
        <v>279.60000000000002</v>
      </c>
      <c r="F16" s="41">
        <v>279.60000000000002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6704.3197</v>
      </c>
      <c r="C17" s="38">
        <v>6707.0344999999998</v>
      </c>
      <c r="D17" s="39">
        <v>2000</v>
      </c>
      <c r="E17" s="40">
        <v>5429.6</v>
      </c>
      <c r="F17" s="41">
        <v>5429.6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1979.7564</v>
      </c>
      <c r="C18" s="38">
        <v>1980.4223</v>
      </c>
      <c r="D18" s="39">
        <v>2000</v>
      </c>
      <c r="E18" s="40">
        <v>1331.8</v>
      </c>
      <c r="F18" s="41">
        <v>1331.8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1237.5572999999999</v>
      </c>
      <c r="C19" s="38">
        <v>1237.8706</v>
      </c>
      <c r="D19" s="39">
        <v>1000</v>
      </c>
      <c r="E19" s="40">
        <v>313.3</v>
      </c>
      <c r="F19" s="41">
        <v>313.3</v>
      </c>
      <c r="G19" s="41">
        <v>0</v>
      </c>
      <c r="H19" s="42">
        <v>0</v>
      </c>
    </row>
    <row r="20" spans="1:8" ht="16.5" thickBot="1" x14ac:dyDescent="0.3">
      <c r="A20" s="43" t="s">
        <v>25</v>
      </c>
      <c r="B20" s="44">
        <v>1E-4</v>
      </c>
      <c r="C20" s="44">
        <v>1E-4</v>
      </c>
      <c r="D20" s="45">
        <v>1000</v>
      </c>
      <c r="E20" s="46">
        <v>0</v>
      </c>
      <c r="F20" s="47">
        <v>0</v>
      </c>
      <c r="G20" s="47">
        <v>0</v>
      </c>
      <c r="H20" s="48"/>
    </row>
    <row r="21" spans="1:8" x14ac:dyDescent="0.25">
      <c r="E21" s="49">
        <f>SUM(E9:E20)</f>
        <v>27909.578000000001</v>
      </c>
      <c r="F21" s="50">
        <f>SUM(F9:F20)</f>
        <v>27909.57</v>
      </c>
      <c r="G21" s="50">
        <f>SUM(G9:G20)</f>
        <v>8.0000000000000002E-3</v>
      </c>
    </row>
    <row r="27" spans="1:8" ht="12.75" x14ac:dyDescent="0.2">
      <c r="A27" s="51"/>
      <c r="B27" s="51"/>
      <c r="C27" s="51"/>
      <c r="D27" s="51"/>
      <c r="E27" s="51"/>
      <c r="F27" s="51"/>
      <c r="G27" s="51"/>
      <c r="H27" s="51"/>
    </row>
    <row r="28" spans="1:8" ht="25.5" x14ac:dyDescent="0.2">
      <c r="A28" s="22" t="s">
        <v>1</v>
      </c>
      <c r="B28" s="22"/>
      <c r="C28" s="22"/>
      <c r="D28" s="22"/>
      <c r="E28" s="22"/>
      <c r="F28" s="22"/>
      <c r="G28" s="22"/>
      <c r="H28" s="22"/>
    </row>
    <row r="29" spans="1:8" ht="18.75" x14ac:dyDescent="0.2">
      <c r="A29" s="53"/>
      <c r="B29" s="58"/>
      <c r="C29" s="58"/>
      <c r="D29" s="57"/>
      <c r="E29" s="60"/>
      <c r="F29" s="54"/>
      <c r="G29" s="54"/>
      <c r="H29" s="51"/>
    </row>
    <row r="30" spans="1:8" x14ac:dyDescent="0.2">
      <c r="A30" s="51"/>
      <c r="B30" s="59"/>
      <c r="C30" s="59"/>
      <c r="D30" s="51"/>
      <c r="E30" s="61"/>
      <c r="F30" s="51"/>
      <c r="G30" s="51"/>
      <c r="H30" s="55" t="s">
        <v>26</v>
      </c>
    </row>
    <row r="31" spans="1:8" ht="18.75" x14ac:dyDescent="0.2">
      <c r="A31" s="52" t="s">
        <v>13</v>
      </c>
      <c r="B31" s="59"/>
      <c r="C31" s="59"/>
      <c r="D31" s="51"/>
      <c r="E31" s="61"/>
      <c r="F31" s="51"/>
      <c r="G31" s="51"/>
      <c r="H31" s="56" t="s">
        <v>12</v>
      </c>
    </row>
    <row r="32" spans="1:8" ht="13.5" thickBot="1" x14ac:dyDescent="0.25">
      <c r="A32" s="51"/>
      <c r="B32" s="51"/>
      <c r="C32" s="51"/>
      <c r="D32" s="51"/>
      <c r="E32" s="51"/>
      <c r="F32" s="51"/>
      <c r="G32" s="51"/>
      <c r="H32" s="51"/>
    </row>
    <row r="33" spans="1:8" ht="63" x14ac:dyDescent="0.2">
      <c r="A33" s="23" t="s">
        <v>0</v>
      </c>
      <c r="B33" s="25" t="s">
        <v>2</v>
      </c>
      <c r="C33" s="25" t="s">
        <v>3</v>
      </c>
      <c r="D33" s="27" t="s">
        <v>6</v>
      </c>
      <c r="E33" s="62" t="s">
        <v>10</v>
      </c>
      <c r="F33" s="62" t="s">
        <v>9</v>
      </c>
      <c r="G33" s="62" t="s">
        <v>7</v>
      </c>
      <c r="H33" s="29" t="s">
        <v>4</v>
      </c>
    </row>
    <row r="34" spans="1:8" ht="16.5" thickBot="1" x14ac:dyDescent="0.25">
      <c r="A34" s="24"/>
      <c r="B34" s="26"/>
      <c r="C34" s="26"/>
      <c r="D34" s="28"/>
      <c r="E34" s="63" t="s">
        <v>27</v>
      </c>
      <c r="F34" s="63" t="s">
        <v>27</v>
      </c>
      <c r="G34" s="63" t="s">
        <v>27</v>
      </c>
      <c r="H34" s="30"/>
    </row>
    <row r="35" spans="1:8" x14ac:dyDescent="0.25">
      <c r="A35" s="64" t="s">
        <v>14</v>
      </c>
      <c r="B35" s="65"/>
      <c r="C35" s="65"/>
      <c r="D35" s="66">
        <v>1</v>
      </c>
      <c r="E35" s="67"/>
      <c r="F35" s="68"/>
      <c r="G35" s="68"/>
      <c r="H35" s="69"/>
    </row>
    <row r="36" spans="1:8" x14ac:dyDescent="0.25">
      <c r="A36" s="70" t="s">
        <v>15</v>
      </c>
      <c r="B36" s="71"/>
      <c r="C36" s="71"/>
      <c r="D36" s="72">
        <v>1</v>
      </c>
      <c r="E36" s="73"/>
      <c r="F36" s="74"/>
      <c r="G36" s="74"/>
      <c r="H36" s="75"/>
    </row>
    <row r="37" spans="1:8" x14ac:dyDescent="0.25">
      <c r="A37" s="70" t="s">
        <v>16</v>
      </c>
      <c r="B37" s="71">
        <v>0</v>
      </c>
      <c r="C37" s="71">
        <v>0</v>
      </c>
      <c r="D37" s="72">
        <v>3000</v>
      </c>
      <c r="E37" s="73">
        <v>0</v>
      </c>
      <c r="F37" s="74">
        <v>0</v>
      </c>
      <c r="G37" s="74">
        <v>0</v>
      </c>
      <c r="H37" s="75"/>
    </row>
    <row r="38" spans="1:8" x14ac:dyDescent="0.25">
      <c r="A38" s="70" t="s">
        <v>17</v>
      </c>
      <c r="B38" s="71">
        <v>0</v>
      </c>
      <c r="C38" s="71">
        <v>0</v>
      </c>
      <c r="D38" s="72">
        <v>3000</v>
      </c>
      <c r="E38" s="73">
        <v>0</v>
      </c>
      <c r="F38" s="74">
        <v>0</v>
      </c>
      <c r="G38" s="74">
        <v>0</v>
      </c>
      <c r="H38" s="75"/>
    </row>
    <row r="39" spans="1:8" x14ac:dyDescent="0.25">
      <c r="A39" s="70" t="s">
        <v>18</v>
      </c>
      <c r="B39" s="71">
        <v>0</v>
      </c>
      <c r="C39" s="71">
        <v>0</v>
      </c>
      <c r="D39" s="72">
        <v>1000</v>
      </c>
      <c r="E39" s="73">
        <v>0</v>
      </c>
      <c r="F39" s="74">
        <v>0</v>
      </c>
      <c r="G39" s="74">
        <v>0</v>
      </c>
      <c r="H39" s="75"/>
    </row>
    <row r="40" spans="1:8" x14ac:dyDescent="0.25">
      <c r="A40" s="70" t="s">
        <v>19</v>
      </c>
      <c r="B40" s="71">
        <v>0</v>
      </c>
      <c r="C40" s="71">
        <v>0</v>
      </c>
      <c r="D40" s="72">
        <v>1000</v>
      </c>
      <c r="E40" s="73">
        <v>0</v>
      </c>
      <c r="F40" s="74">
        <v>0</v>
      </c>
      <c r="G40" s="74">
        <v>0</v>
      </c>
      <c r="H40" s="75"/>
    </row>
    <row r="41" spans="1:8" x14ac:dyDescent="0.25">
      <c r="A41" s="70" t="s">
        <v>20</v>
      </c>
      <c r="B41" s="71">
        <v>0</v>
      </c>
      <c r="C41" s="71">
        <v>0</v>
      </c>
      <c r="D41" s="72">
        <v>1000</v>
      </c>
      <c r="E41" s="73">
        <v>0</v>
      </c>
      <c r="F41" s="74">
        <v>0</v>
      </c>
      <c r="G41" s="74">
        <v>0</v>
      </c>
      <c r="H41" s="75"/>
    </row>
    <row r="42" spans="1:8" x14ac:dyDescent="0.25">
      <c r="A42" s="70" t="s">
        <v>21</v>
      </c>
      <c r="B42" s="71">
        <v>0</v>
      </c>
      <c r="C42" s="71">
        <v>0</v>
      </c>
      <c r="D42" s="72">
        <v>1000</v>
      </c>
      <c r="E42" s="73">
        <v>0</v>
      </c>
      <c r="F42" s="74">
        <v>0</v>
      </c>
      <c r="G42" s="74">
        <v>0</v>
      </c>
      <c r="H42" s="75"/>
    </row>
    <row r="43" spans="1:8" x14ac:dyDescent="0.25">
      <c r="A43" s="70" t="s">
        <v>22</v>
      </c>
      <c r="B43" s="71">
        <v>0</v>
      </c>
      <c r="C43" s="71">
        <v>0</v>
      </c>
      <c r="D43" s="72">
        <v>2000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23</v>
      </c>
      <c r="B44" s="71">
        <v>0</v>
      </c>
      <c r="C44" s="71">
        <v>0</v>
      </c>
      <c r="D44" s="72">
        <v>2000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24</v>
      </c>
      <c r="B45" s="71">
        <v>1467.1177</v>
      </c>
      <c r="C45" s="71">
        <v>1467.3963000000001</v>
      </c>
      <c r="D45" s="72">
        <v>1000</v>
      </c>
      <c r="E45" s="73">
        <v>278.60000000000002</v>
      </c>
      <c r="F45" s="74">
        <v>278.60000000000002</v>
      </c>
      <c r="G45" s="74">
        <v>0</v>
      </c>
      <c r="H45" s="75">
        <v>0</v>
      </c>
    </row>
    <row r="46" spans="1:8" ht="16.5" thickBot="1" x14ac:dyDescent="0.3">
      <c r="A46" s="76" t="s">
        <v>25</v>
      </c>
      <c r="B46" s="77">
        <v>4.8999999999999998E-3</v>
      </c>
      <c r="C46" s="77">
        <v>4.8999999999999998E-3</v>
      </c>
      <c r="D46" s="78">
        <v>1000</v>
      </c>
      <c r="E46" s="79">
        <v>0</v>
      </c>
      <c r="F46" s="80">
        <v>0</v>
      </c>
      <c r="G46" s="80">
        <v>0</v>
      </c>
      <c r="H46" s="81"/>
    </row>
    <row r="47" spans="1:8" x14ac:dyDescent="0.2">
      <c r="A47" s="51"/>
      <c r="B47" s="51"/>
      <c r="C47" s="51"/>
      <c r="D47" s="51"/>
      <c r="E47" s="82">
        <v>278.60000000000002</v>
      </c>
      <c r="F47" s="83">
        <v>278.60000000000002</v>
      </c>
      <c r="G47" s="83">
        <v>0</v>
      </c>
      <c r="H47" s="51"/>
    </row>
  </sheetData>
  <mergeCells count="12">
    <mergeCell ref="A28:H28"/>
    <mergeCell ref="A33:A34"/>
    <mergeCell ref="B33:B34"/>
    <mergeCell ref="C33:C34"/>
    <mergeCell ref="D33:D34"/>
    <mergeCell ref="H33:H34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workbookViewId="0">
      <selection activeCell="A32" sqref="A32:Z51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28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29</v>
      </c>
      <c r="C7" s="97" t="s">
        <v>30</v>
      </c>
      <c r="D7" s="97" t="s">
        <v>31</v>
      </c>
      <c r="E7" s="97" t="s">
        <v>32</v>
      </c>
      <c r="F7" s="97" t="s">
        <v>33</v>
      </c>
      <c r="G7" s="97" t="s">
        <v>34</v>
      </c>
      <c r="H7" s="97" t="s">
        <v>35</v>
      </c>
      <c r="I7" s="97" t="s">
        <v>36</v>
      </c>
      <c r="J7" s="97" t="s">
        <v>37</v>
      </c>
      <c r="K7" s="97" t="s">
        <v>38</v>
      </c>
      <c r="L7" s="97" t="s">
        <v>39</v>
      </c>
      <c r="M7" s="97" t="s">
        <v>40</v>
      </c>
      <c r="N7" s="97" t="s">
        <v>41</v>
      </c>
      <c r="O7" s="97" t="s">
        <v>42</v>
      </c>
      <c r="P7" s="97" t="s">
        <v>43</v>
      </c>
      <c r="Q7" s="97" t="s">
        <v>44</v>
      </c>
      <c r="R7" s="97" t="s">
        <v>45</v>
      </c>
      <c r="S7" s="97" t="s">
        <v>46</v>
      </c>
      <c r="T7" s="97" t="s">
        <v>47</v>
      </c>
      <c r="U7" s="97" t="s">
        <v>48</v>
      </c>
      <c r="V7" s="97" t="s">
        <v>49</v>
      </c>
      <c r="W7" s="97" t="s">
        <v>50</v>
      </c>
      <c r="X7" s="97" t="s">
        <v>51</v>
      </c>
      <c r="Y7" s="100" t="s">
        <v>52</v>
      </c>
      <c r="Z7" s="98" t="s">
        <v>53</v>
      </c>
    </row>
    <row r="8" spans="1:26" x14ac:dyDescent="0.2">
      <c r="A8" s="87" t="s">
        <v>14</v>
      </c>
      <c r="B8" s="91">
        <v>0.113</v>
      </c>
      <c r="C8" s="92">
        <v>0.114</v>
      </c>
      <c r="D8" s="92">
        <v>0.112</v>
      </c>
      <c r="E8" s="92">
        <v>0.112</v>
      </c>
      <c r="F8" s="92">
        <v>0.11600000000000001</v>
      </c>
      <c r="G8" s="92">
        <v>0.11700000000000001</v>
      </c>
      <c r="H8" s="92">
        <v>0.11600000000000001</v>
      </c>
      <c r="I8" s="92">
        <v>0.11600000000000001</v>
      </c>
      <c r="J8" s="92">
        <v>0.108</v>
      </c>
      <c r="K8" s="93">
        <v>0.108</v>
      </c>
      <c r="L8" s="93">
        <v>0.10700000000000001</v>
      </c>
      <c r="M8" s="93">
        <v>0.10300000000000001</v>
      </c>
      <c r="N8" s="93">
        <v>0.111</v>
      </c>
      <c r="O8" s="93">
        <v>0.109</v>
      </c>
      <c r="P8" s="93">
        <v>0.10300000000000001</v>
      </c>
      <c r="Q8" s="93">
        <v>0.10600000000000001</v>
      </c>
      <c r="R8" s="93">
        <v>0.113</v>
      </c>
      <c r="S8" s="93">
        <v>0.10700000000000001</v>
      </c>
      <c r="T8" s="93">
        <v>0.111</v>
      </c>
      <c r="U8" s="93">
        <v>0.113</v>
      </c>
      <c r="V8" s="93">
        <v>0.114</v>
      </c>
      <c r="W8" s="93">
        <v>0.111</v>
      </c>
      <c r="X8" s="93">
        <v>0.113</v>
      </c>
      <c r="Y8" s="101">
        <v>0.111</v>
      </c>
      <c r="Z8" s="99">
        <v>2.6640000000000006</v>
      </c>
    </row>
    <row r="9" spans="1:26" x14ac:dyDescent="0.2">
      <c r="A9" s="87" t="s">
        <v>15</v>
      </c>
      <c r="B9" s="91">
        <v>22.522000000000002</v>
      </c>
      <c r="C9" s="92">
        <v>21.908000000000001</v>
      </c>
      <c r="D9" s="92">
        <v>21.723000000000003</v>
      </c>
      <c r="E9" s="92">
        <v>21.749000000000002</v>
      </c>
      <c r="F9" s="92">
        <v>22.504000000000001</v>
      </c>
      <c r="G9" s="92">
        <v>21.951000000000001</v>
      </c>
      <c r="H9" s="92">
        <v>21.655000000000001</v>
      </c>
      <c r="I9" s="92">
        <v>20.548999999999999</v>
      </c>
      <c r="J9" s="92">
        <v>20.402000000000001</v>
      </c>
      <c r="K9" s="93">
        <v>16.318999999999999</v>
      </c>
      <c r="L9" s="93">
        <v>15.183000000000002</v>
      </c>
      <c r="M9" s="93">
        <v>15.226000000000001</v>
      </c>
      <c r="N9" s="93">
        <v>14.613000000000001</v>
      </c>
      <c r="O9" s="93">
        <v>14.652000000000001</v>
      </c>
      <c r="P9" s="93">
        <v>15.254000000000001</v>
      </c>
      <c r="Q9" s="93">
        <v>15.747</v>
      </c>
      <c r="R9" s="93">
        <v>15.871</v>
      </c>
      <c r="S9" s="93">
        <v>14.755000000000001</v>
      </c>
      <c r="T9" s="93">
        <v>15.034000000000001</v>
      </c>
      <c r="U9" s="93">
        <v>14.855</v>
      </c>
      <c r="V9" s="93">
        <v>14.988000000000001</v>
      </c>
      <c r="W9" s="93">
        <v>14.976000000000001</v>
      </c>
      <c r="X9" s="93">
        <v>15.067</v>
      </c>
      <c r="Y9" s="101">
        <v>15.103000000000002</v>
      </c>
      <c r="Z9" s="106">
        <v>422.60600000000005</v>
      </c>
    </row>
    <row r="10" spans="1:26" x14ac:dyDescent="0.2">
      <c r="A10" s="87" t="s">
        <v>16</v>
      </c>
      <c r="B10" s="91">
        <v>197.70000000000002</v>
      </c>
      <c r="C10" s="92">
        <v>194.4</v>
      </c>
      <c r="D10" s="92">
        <v>193.20000000000002</v>
      </c>
      <c r="E10" s="92">
        <v>195</v>
      </c>
      <c r="F10" s="92">
        <v>202.5</v>
      </c>
      <c r="G10" s="92">
        <v>229.8</v>
      </c>
      <c r="H10" s="92">
        <v>276</v>
      </c>
      <c r="I10" s="92">
        <v>274.5</v>
      </c>
      <c r="J10" s="92">
        <v>290.10000000000002</v>
      </c>
      <c r="K10" s="93">
        <v>300</v>
      </c>
      <c r="L10" s="93">
        <v>297</v>
      </c>
      <c r="M10" s="93">
        <v>303</v>
      </c>
      <c r="N10" s="93">
        <v>261</v>
      </c>
      <c r="O10" s="93">
        <v>254.70000000000002</v>
      </c>
      <c r="P10" s="93">
        <v>290.40000000000003</v>
      </c>
      <c r="Q10" s="93">
        <v>278.7</v>
      </c>
      <c r="R10" s="93">
        <v>272.10000000000002</v>
      </c>
      <c r="S10" s="93">
        <v>303</v>
      </c>
      <c r="T10" s="93">
        <v>285.60000000000002</v>
      </c>
      <c r="U10" s="93">
        <v>277.5</v>
      </c>
      <c r="V10" s="93">
        <v>246.6</v>
      </c>
      <c r="W10" s="93">
        <v>227.1</v>
      </c>
      <c r="X10" s="93">
        <v>207.3</v>
      </c>
      <c r="Y10" s="101">
        <v>198.6</v>
      </c>
      <c r="Z10" s="106">
        <v>6055.800000000002</v>
      </c>
    </row>
    <row r="11" spans="1:26" x14ac:dyDescent="0.2">
      <c r="A11" s="87" t="s">
        <v>17</v>
      </c>
      <c r="B11" s="91">
        <v>250.5</v>
      </c>
      <c r="C11" s="92">
        <v>245.70000000000002</v>
      </c>
      <c r="D11" s="92">
        <v>243</v>
      </c>
      <c r="E11" s="92">
        <v>247.5</v>
      </c>
      <c r="F11" s="92">
        <v>276.90000000000003</v>
      </c>
      <c r="G11" s="92">
        <v>318.3</v>
      </c>
      <c r="H11" s="92">
        <v>363.6</v>
      </c>
      <c r="I11" s="92">
        <v>392.40000000000003</v>
      </c>
      <c r="J11" s="92">
        <v>365.7</v>
      </c>
      <c r="K11" s="93">
        <v>357.3</v>
      </c>
      <c r="L11" s="93">
        <v>343.2</v>
      </c>
      <c r="M11" s="93">
        <v>325.2</v>
      </c>
      <c r="N11" s="93">
        <v>299.10000000000002</v>
      </c>
      <c r="O11" s="93">
        <v>304.8</v>
      </c>
      <c r="P11" s="93">
        <v>336.90000000000003</v>
      </c>
      <c r="Q11" s="93">
        <v>343.2</v>
      </c>
      <c r="R11" s="93">
        <v>375.6</v>
      </c>
      <c r="S11" s="93">
        <v>385.2</v>
      </c>
      <c r="T11" s="93">
        <v>387.6</v>
      </c>
      <c r="U11" s="93">
        <v>357.90000000000003</v>
      </c>
      <c r="V11" s="93">
        <v>329.7</v>
      </c>
      <c r="W11" s="93">
        <v>295.2</v>
      </c>
      <c r="X11" s="93">
        <v>276.60000000000002</v>
      </c>
      <c r="Y11" s="101">
        <v>263.7</v>
      </c>
      <c r="Z11" s="106">
        <v>7684.7999999999993</v>
      </c>
    </row>
    <row r="12" spans="1:26" x14ac:dyDescent="0.2">
      <c r="A12" s="87" t="s">
        <v>18</v>
      </c>
      <c r="B12" s="91">
        <v>167.4</v>
      </c>
      <c r="C12" s="92">
        <v>163.20000000000002</v>
      </c>
      <c r="D12" s="92">
        <v>162.6</v>
      </c>
      <c r="E12" s="92">
        <v>165.6</v>
      </c>
      <c r="F12" s="92">
        <v>173</v>
      </c>
      <c r="G12" s="92">
        <v>184.3</v>
      </c>
      <c r="H12" s="92">
        <v>211.6</v>
      </c>
      <c r="I12" s="92">
        <v>238.8</v>
      </c>
      <c r="J12" s="92">
        <v>236.20000000000002</v>
      </c>
      <c r="K12" s="93">
        <v>225.6</v>
      </c>
      <c r="L12" s="93">
        <v>217.3</v>
      </c>
      <c r="M12" s="93">
        <v>196.6</v>
      </c>
      <c r="N12" s="93">
        <v>190.9</v>
      </c>
      <c r="O12" s="93">
        <v>199.70000000000002</v>
      </c>
      <c r="P12" s="93">
        <v>212.5</v>
      </c>
      <c r="Q12" s="93">
        <v>205.3</v>
      </c>
      <c r="R12" s="93">
        <v>222.4</v>
      </c>
      <c r="S12" s="93">
        <v>220.6</v>
      </c>
      <c r="T12" s="93">
        <v>222.1</v>
      </c>
      <c r="U12" s="93">
        <v>210.5</v>
      </c>
      <c r="V12" s="93">
        <v>201.3</v>
      </c>
      <c r="W12" s="93">
        <v>184.20000000000002</v>
      </c>
      <c r="X12" s="93">
        <v>173.70000000000002</v>
      </c>
      <c r="Y12" s="101">
        <v>167.3</v>
      </c>
      <c r="Z12" s="106">
        <v>4752.7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41.1</v>
      </c>
      <c r="C14" s="92">
        <v>40.800000000000004</v>
      </c>
      <c r="D14" s="92">
        <v>40.300000000000004</v>
      </c>
      <c r="E14" s="92">
        <v>41.9</v>
      </c>
      <c r="F14" s="92">
        <v>59.5</v>
      </c>
      <c r="G14" s="92">
        <v>82.600000000000009</v>
      </c>
      <c r="H14" s="92">
        <v>83.3</v>
      </c>
      <c r="I14" s="92">
        <v>82.9</v>
      </c>
      <c r="J14" s="92">
        <v>69.400000000000006</v>
      </c>
      <c r="K14" s="93">
        <v>78.5</v>
      </c>
      <c r="L14" s="93">
        <v>76.100000000000009</v>
      </c>
      <c r="M14" s="93">
        <v>73.8</v>
      </c>
      <c r="N14" s="93">
        <v>52.5</v>
      </c>
      <c r="O14" s="93">
        <v>54.800000000000004</v>
      </c>
      <c r="P14" s="93">
        <v>73.400000000000006</v>
      </c>
      <c r="Q14" s="93">
        <v>81.600000000000009</v>
      </c>
      <c r="R14" s="93">
        <v>84</v>
      </c>
      <c r="S14" s="93">
        <v>99.3</v>
      </c>
      <c r="T14" s="93">
        <v>100.9</v>
      </c>
      <c r="U14" s="93">
        <v>87.5</v>
      </c>
      <c r="V14" s="93">
        <v>71</v>
      </c>
      <c r="W14" s="93">
        <v>59.300000000000004</v>
      </c>
      <c r="X14" s="93">
        <v>52.300000000000004</v>
      </c>
      <c r="Y14" s="101">
        <v>49.9</v>
      </c>
      <c r="Z14" s="106">
        <v>1636.7</v>
      </c>
    </row>
    <row r="15" spans="1:26" x14ac:dyDescent="0.2">
      <c r="A15" s="87" t="s">
        <v>21</v>
      </c>
      <c r="B15" s="91">
        <v>6.8</v>
      </c>
      <c r="C15" s="92">
        <v>6.6000000000000005</v>
      </c>
      <c r="D15" s="92">
        <v>6.3</v>
      </c>
      <c r="E15" s="92">
        <v>6.9</v>
      </c>
      <c r="F15" s="92">
        <v>7.4</v>
      </c>
      <c r="G15" s="92">
        <v>8.1999999999999993</v>
      </c>
      <c r="H15" s="92">
        <v>12.700000000000001</v>
      </c>
      <c r="I15" s="92">
        <v>11.1</v>
      </c>
      <c r="J15" s="92">
        <v>20.400000000000002</v>
      </c>
      <c r="K15" s="93">
        <v>17.400000000000002</v>
      </c>
      <c r="L15" s="93">
        <v>22.7</v>
      </c>
      <c r="M15" s="93">
        <v>14.3</v>
      </c>
      <c r="N15" s="93">
        <v>7.8</v>
      </c>
      <c r="O15" s="93">
        <v>11.200000000000001</v>
      </c>
      <c r="P15" s="93">
        <v>26</v>
      </c>
      <c r="Q15" s="93">
        <v>10.8</v>
      </c>
      <c r="R15" s="93">
        <v>10.200000000000001</v>
      </c>
      <c r="S15" s="93">
        <v>12.700000000000001</v>
      </c>
      <c r="T15" s="93">
        <v>12.4</v>
      </c>
      <c r="U15" s="93">
        <v>11.9</v>
      </c>
      <c r="V15" s="93">
        <v>11.200000000000001</v>
      </c>
      <c r="W15" s="93">
        <v>8.7000000000000011</v>
      </c>
      <c r="X15" s="93">
        <v>9.1</v>
      </c>
      <c r="Y15" s="101">
        <v>6.8</v>
      </c>
      <c r="Z15" s="106">
        <v>279.60000000000002</v>
      </c>
    </row>
    <row r="16" spans="1:26" x14ac:dyDescent="0.2">
      <c r="A16" s="87" t="s">
        <v>22</v>
      </c>
      <c r="B16" s="91">
        <v>178.4</v>
      </c>
      <c r="C16" s="92">
        <v>175.6</v>
      </c>
      <c r="D16" s="92">
        <v>175.8</v>
      </c>
      <c r="E16" s="92">
        <v>176</v>
      </c>
      <c r="F16" s="92">
        <v>182.8</v>
      </c>
      <c r="G16" s="92">
        <v>209</v>
      </c>
      <c r="H16" s="92">
        <v>246.6</v>
      </c>
      <c r="I16" s="92">
        <v>248</v>
      </c>
      <c r="J16" s="92">
        <v>254</v>
      </c>
      <c r="K16" s="93">
        <v>266.39999999999998</v>
      </c>
      <c r="L16" s="93">
        <v>260</v>
      </c>
      <c r="M16" s="93">
        <v>274.8</v>
      </c>
      <c r="N16" s="93">
        <v>240.6</v>
      </c>
      <c r="O16" s="93">
        <v>231.4</v>
      </c>
      <c r="P16" s="93">
        <v>250</v>
      </c>
      <c r="Q16" s="93">
        <v>251.20000000000002</v>
      </c>
      <c r="R16" s="93">
        <v>245.8</v>
      </c>
      <c r="S16" s="93">
        <v>271.39999999999998</v>
      </c>
      <c r="T16" s="93">
        <v>256.39999999999998</v>
      </c>
      <c r="U16" s="93">
        <v>248.6</v>
      </c>
      <c r="V16" s="93">
        <v>217.4</v>
      </c>
      <c r="W16" s="93">
        <v>204.4</v>
      </c>
      <c r="X16" s="93">
        <v>185.8</v>
      </c>
      <c r="Y16" s="101">
        <v>179.20000000000002</v>
      </c>
      <c r="Z16" s="106">
        <v>5429.5999999999995</v>
      </c>
    </row>
    <row r="17" spans="1:26" x14ac:dyDescent="0.2">
      <c r="A17" s="87" t="s">
        <v>23</v>
      </c>
      <c r="B17" s="91">
        <v>43.6</v>
      </c>
      <c r="C17" s="92">
        <v>42.800000000000004</v>
      </c>
      <c r="D17" s="92">
        <v>41.4</v>
      </c>
      <c r="E17" s="92">
        <v>41.2</v>
      </c>
      <c r="F17" s="92">
        <v>45.6</v>
      </c>
      <c r="G17" s="92">
        <v>52.800000000000004</v>
      </c>
      <c r="H17" s="92">
        <v>70.400000000000006</v>
      </c>
      <c r="I17" s="92">
        <v>72.400000000000006</v>
      </c>
      <c r="J17" s="92">
        <v>61.6</v>
      </c>
      <c r="K17" s="93">
        <v>55</v>
      </c>
      <c r="L17" s="93">
        <v>51.6</v>
      </c>
      <c r="M17" s="93">
        <v>56.2</v>
      </c>
      <c r="N17" s="93">
        <v>57.2</v>
      </c>
      <c r="O17" s="93">
        <v>52</v>
      </c>
      <c r="P17" s="93">
        <v>52.800000000000004</v>
      </c>
      <c r="Q17" s="93">
        <v>58</v>
      </c>
      <c r="R17" s="93">
        <v>70.600000000000009</v>
      </c>
      <c r="S17" s="93">
        <v>67</v>
      </c>
      <c r="T17" s="93">
        <v>66.2</v>
      </c>
      <c r="U17" s="93">
        <v>61.6</v>
      </c>
      <c r="V17" s="93">
        <v>59</v>
      </c>
      <c r="W17" s="93">
        <v>52.800000000000004</v>
      </c>
      <c r="X17" s="93">
        <v>52.2</v>
      </c>
      <c r="Y17" s="101">
        <v>47.800000000000004</v>
      </c>
      <c r="Z17" s="106">
        <v>1331.8</v>
      </c>
    </row>
    <row r="18" spans="1:26" x14ac:dyDescent="0.2">
      <c r="A18" s="87" t="s">
        <v>24</v>
      </c>
      <c r="B18" s="91">
        <v>11.4</v>
      </c>
      <c r="C18" s="92">
        <v>10.8</v>
      </c>
      <c r="D18" s="92">
        <v>10.1</v>
      </c>
      <c r="E18" s="92">
        <v>10.700000000000001</v>
      </c>
      <c r="F18" s="92">
        <v>10.9</v>
      </c>
      <c r="G18" s="92">
        <v>11.6</v>
      </c>
      <c r="H18" s="92">
        <v>15.1</v>
      </c>
      <c r="I18" s="92">
        <v>14.200000000000001</v>
      </c>
      <c r="J18" s="92">
        <v>14.4</v>
      </c>
      <c r="K18" s="93">
        <v>14.700000000000001</v>
      </c>
      <c r="L18" s="93">
        <v>12.8</v>
      </c>
      <c r="M18" s="93">
        <v>12.6</v>
      </c>
      <c r="N18" s="93">
        <v>11.1</v>
      </c>
      <c r="O18" s="93">
        <v>10.9</v>
      </c>
      <c r="P18" s="93">
        <v>12.700000000000001</v>
      </c>
      <c r="Q18" s="93">
        <v>14.9</v>
      </c>
      <c r="R18" s="93">
        <v>15</v>
      </c>
      <c r="S18" s="93">
        <v>17</v>
      </c>
      <c r="T18" s="93">
        <v>15.6</v>
      </c>
      <c r="U18" s="93">
        <v>15.5</v>
      </c>
      <c r="V18" s="93">
        <v>16.5</v>
      </c>
      <c r="W18" s="93">
        <v>12.700000000000001</v>
      </c>
      <c r="X18" s="93">
        <v>11.1</v>
      </c>
      <c r="Y18" s="101">
        <v>11</v>
      </c>
      <c r="Z18" s="106">
        <v>313.3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ht="16.5" thickBot="1" x14ac:dyDescent="0.3">
      <c r="A20" s="102" t="s">
        <v>54</v>
      </c>
      <c r="B20" s="103">
        <v>919.53499999999997</v>
      </c>
      <c r="C20" s="103">
        <v>901.92199999999991</v>
      </c>
      <c r="D20" s="103">
        <v>894.53499999999985</v>
      </c>
      <c r="E20" s="103">
        <v>906.66100000000006</v>
      </c>
      <c r="F20" s="103">
        <v>981.22</v>
      </c>
      <c r="G20" s="103">
        <v>1118.6679999999999</v>
      </c>
      <c r="H20" s="103">
        <v>1301.0710000000001</v>
      </c>
      <c r="I20" s="103">
        <v>1354.9650000000001</v>
      </c>
      <c r="J20" s="103">
        <v>1332.31</v>
      </c>
      <c r="K20" s="103">
        <v>1331.327</v>
      </c>
      <c r="L20" s="103">
        <v>1295.99</v>
      </c>
      <c r="M20" s="103">
        <v>1271.829</v>
      </c>
      <c r="N20" s="103">
        <v>1134.924</v>
      </c>
      <c r="O20" s="103">
        <v>1134.2610000000002</v>
      </c>
      <c r="P20" s="103">
        <v>1270.0570000000002</v>
      </c>
      <c r="Q20" s="103">
        <v>1259.5529999999999</v>
      </c>
      <c r="R20" s="103">
        <v>1311.684</v>
      </c>
      <c r="S20" s="103">
        <v>1391.0619999999999</v>
      </c>
      <c r="T20" s="103">
        <v>1361.9449999999999</v>
      </c>
      <c r="U20" s="103">
        <v>1285.9679999999998</v>
      </c>
      <c r="V20" s="103">
        <v>1167.8020000000001</v>
      </c>
      <c r="W20" s="103">
        <v>1059.4870000000001</v>
      </c>
      <c r="X20" s="103">
        <v>983.28000000000009</v>
      </c>
      <c r="Y20" s="104">
        <v>939.51400000000001</v>
      </c>
      <c r="Z20" s="105">
        <v>27909.57</v>
      </c>
    </row>
    <row r="33" spans="1:26" ht="25.5" x14ac:dyDescent="0.2">
      <c r="A33" s="107"/>
      <c r="B33" s="112"/>
      <c r="C33" s="107"/>
      <c r="D33" s="119" t="s">
        <v>28</v>
      </c>
      <c r="E33" s="112"/>
      <c r="F33" s="112"/>
      <c r="G33" s="112"/>
      <c r="H33" s="112"/>
      <c r="I33" s="112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</row>
    <row r="34" spans="1:26" ht="18.75" x14ac:dyDescent="0.2">
      <c r="A34" s="107"/>
      <c r="B34" s="111"/>
      <c r="C34" s="107"/>
      <c r="D34" s="113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</row>
    <row r="35" spans="1:26" ht="15.75" x14ac:dyDescent="0.2">
      <c r="A35" s="107"/>
      <c r="B35" s="111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9" t="s">
        <v>26</v>
      </c>
    </row>
    <row r="36" spans="1:26" ht="18.75" x14ac:dyDescent="0.2">
      <c r="A36" s="118" t="s">
        <v>13</v>
      </c>
      <c r="B36" s="111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8" t="s">
        <v>12</v>
      </c>
    </row>
    <row r="37" spans="1:26" ht="13.5" thickBot="1" x14ac:dyDescent="0.25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</row>
    <row r="38" spans="1:26" ht="16.5" thickBot="1" x14ac:dyDescent="0.25">
      <c r="A38" s="117" t="s">
        <v>0</v>
      </c>
      <c r="B38" s="120" t="s">
        <v>29</v>
      </c>
      <c r="C38" s="120" t="s">
        <v>30</v>
      </c>
      <c r="D38" s="120" t="s">
        <v>31</v>
      </c>
      <c r="E38" s="120" t="s">
        <v>32</v>
      </c>
      <c r="F38" s="120" t="s">
        <v>33</v>
      </c>
      <c r="G38" s="120" t="s">
        <v>34</v>
      </c>
      <c r="H38" s="120" t="s">
        <v>35</v>
      </c>
      <c r="I38" s="120" t="s">
        <v>36</v>
      </c>
      <c r="J38" s="120" t="s">
        <v>37</v>
      </c>
      <c r="K38" s="120" t="s">
        <v>38</v>
      </c>
      <c r="L38" s="120" t="s">
        <v>39</v>
      </c>
      <c r="M38" s="120" t="s">
        <v>40</v>
      </c>
      <c r="N38" s="120" t="s">
        <v>41</v>
      </c>
      <c r="O38" s="120" t="s">
        <v>42</v>
      </c>
      <c r="P38" s="120" t="s">
        <v>43</v>
      </c>
      <c r="Q38" s="120" t="s">
        <v>44</v>
      </c>
      <c r="R38" s="120" t="s">
        <v>45</v>
      </c>
      <c r="S38" s="120" t="s">
        <v>46</v>
      </c>
      <c r="T38" s="120" t="s">
        <v>47</v>
      </c>
      <c r="U38" s="120" t="s">
        <v>48</v>
      </c>
      <c r="V38" s="120" t="s">
        <v>49</v>
      </c>
      <c r="W38" s="120" t="s">
        <v>50</v>
      </c>
      <c r="X38" s="120" t="s">
        <v>51</v>
      </c>
      <c r="Y38" s="123" t="s">
        <v>52</v>
      </c>
      <c r="Z38" s="121" t="s">
        <v>53</v>
      </c>
    </row>
    <row r="39" spans="1:26" x14ac:dyDescent="0.2">
      <c r="A39" s="110" t="s">
        <v>14</v>
      </c>
      <c r="B39" s="114"/>
      <c r="C39" s="115"/>
      <c r="D39" s="115"/>
      <c r="E39" s="115"/>
      <c r="F39" s="115"/>
      <c r="G39" s="115"/>
      <c r="H39" s="115"/>
      <c r="I39" s="115"/>
      <c r="J39" s="115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24"/>
      <c r="Z39" s="122">
        <v>0</v>
      </c>
    </row>
    <row r="40" spans="1:26" x14ac:dyDescent="0.2">
      <c r="A40" s="110" t="s">
        <v>15</v>
      </c>
      <c r="B40" s="114"/>
      <c r="C40" s="115"/>
      <c r="D40" s="115"/>
      <c r="E40" s="115"/>
      <c r="F40" s="115"/>
      <c r="G40" s="115"/>
      <c r="H40" s="115"/>
      <c r="I40" s="115"/>
      <c r="J40" s="115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24"/>
      <c r="Z40" s="129">
        <v>0</v>
      </c>
    </row>
    <row r="41" spans="1:26" x14ac:dyDescent="0.2">
      <c r="A41" s="110" t="s">
        <v>16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16">
        <v>0</v>
      </c>
      <c r="Y41" s="124">
        <v>0</v>
      </c>
      <c r="Z41" s="129">
        <v>0</v>
      </c>
    </row>
    <row r="42" spans="1:26" x14ac:dyDescent="0.2">
      <c r="A42" s="110" t="s">
        <v>17</v>
      </c>
      <c r="B42" s="114">
        <v>0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16">
        <v>0</v>
      </c>
      <c r="Y42" s="124">
        <v>0</v>
      </c>
      <c r="Z42" s="129">
        <v>0</v>
      </c>
    </row>
    <row r="43" spans="1:26" x14ac:dyDescent="0.2">
      <c r="A43" s="110" t="s">
        <v>18</v>
      </c>
      <c r="B43" s="114">
        <v>0</v>
      </c>
      <c r="C43" s="115">
        <v>0</v>
      </c>
      <c r="D43" s="115">
        <v>0</v>
      </c>
      <c r="E43" s="115">
        <v>0</v>
      </c>
      <c r="F43" s="115">
        <v>0</v>
      </c>
      <c r="G43" s="115">
        <v>0</v>
      </c>
      <c r="H43" s="115">
        <v>0</v>
      </c>
      <c r="I43" s="115">
        <v>0</v>
      </c>
      <c r="J43" s="115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  <c r="W43" s="116">
        <v>0</v>
      </c>
      <c r="X43" s="116">
        <v>0</v>
      </c>
      <c r="Y43" s="124">
        <v>0</v>
      </c>
      <c r="Z43" s="129">
        <v>0</v>
      </c>
    </row>
    <row r="44" spans="1:26" x14ac:dyDescent="0.2">
      <c r="A44" s="110" t="s">
        <v>19</v>
      </c>
      <c r="B44" s="114">
        <v>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16">
        <v>0</v>
      </c>
      <c r="Y44" s="124">
        <v>0</v>
      </c>
      <c r="Z44" s="129">
        <v>0</v>
      </c>
    </row>
    <row r="45" spans="1:26" x14ac:dyDescent="0.2">
      <c r="A45" s="110" t="s">
        <v>20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21</v>
      </c>
      <c r="B46" s="114">
        <v>0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6">
        <v>0</v>
      </c>
      <c r="L46" s="116">
        <v>0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  <c r="W46" s="116">
        <v>0</v>
      </c>
      <c r="X46" s="116">
        <v>0</v>
      </c>
      <c r="Y46" s="124">
        <v>0</v>
      </c>
      <c r="Z46" s="129">
        <v>0</v>
      </c>
    </row>
    <row r="47" spans="1:26" x14ac:dyDescent="0.2">
      <c r="A47" s="110" t="s">
        <v>22</v>
      </c>
      <c r="B47" s="114">
        <v>0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16">
        <v>0</v>
      </c>
      <c r="Y47" s="124">
        <v>0</v>
      </c>
      <c r="Z47" s="129">
        <v>0</v>
      </c>
    </row>
    <row r="48" spans="1:26" x14ac:dyDescent="0.2">
      <c r="A48" s="110" t="s">
        <v>23</v>
      </c>
      <c r="B48" s="114">
        <v>0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16">
        <v>0</v>
      </c>
      <c r="Y48" s="124">
        <v>0</v>
      </c>
      <c r="Z48" s="129">
        <v>0</v>
      </c>
    </row>
    <row r="49" spans="1:26" x14ac:dyDescent="0.2">
      <c r="A49" s="110" t="s">
        <v>24</v>
      </c>
      <c r="B49" s="114">
        <v>12.8</v>
      </c>
      <c r="C49" s="115">
        <v>11.4</v>
      </c>
      <c r="D49" s="115">
        <v>11.200000000000001</v>
      </c>
      <c r="E49" s="115">
        <v>11.1</v>
      </c>
      <c r="F49" s="115">
        <v>12.4</v>
      </c>
      <c r="G49" s="115">
        <v>11.5</v>
      </c>
      <c r="H49" s="115">
        <v>11.1</v>
      </c>
      <c r="I49" s="115">
        <v>10.5</v>
      </c>
      <c r="J49" s="115">
        <v>10.6</v>
      </c>
      <c r="K49" s="116">
        <v>11.9</v>
      </c>
      <c r="L49" s="116">
        <v>12</v>
      </c>
      <c r="M49" s="116">
        <v>11.700000000000001</v>
      </c>
      <c r="N49" s="116">
        <v>10.9</v>
      </c>
      <c r="O49" s="116">
        <v>10.8</v>
      </c>
      <c r="P49" s="116">
        <v>10.9</v>
      </c>
      <c r="Q49" s="116">
        <v>11.700000000000001</v>
      </c>
      <c r="R49" s="116">
        <v>11.700000000000001</v>
      </c>
      <c r="S49" s="116">
        <v>11.6</v>
      </c>
      <c r="T49" s="116">
        <v>11.4</v>
      </c>
      <c r="U49" s="116">
        <v>12.1</v>
      </c>
      <c r="V49" s="116">
        <v>12.5</v>
      </c>
      <c r="W49" s="116">
        <v>12.1</v>
      </c>
      <c r="X49" s="116">
        <v>11.9</v>
      </c>
      <c r="Y49" s="124">
        <v>12.8</v>
      </c>
      <c r="Z49" s="129">
        <v>278.59999999999997</v>
      </c>
    </row>
    <row r="50" spans="1:26" x14ac:dyDescent="0.2">
      <c r="A50" s="110" t="s">
        <v>25</v>
      </c>
      <c r="B50" s="114">
        <v>0</v>
      </c>
      <c r="C50" s="115">
        <v>0</v>
      </c>
      <c r="D50" s="115">
        <v>0</v>
      </c>
      <c r="E50" s="115">
        <v>0</v>
      </c>
      <c r="F50" s="115">
        <v>0</v>
      </c>
      <c r="G50" s="115">
        <v>0</v>
      </c>
      <c r="H50" s="115">
        <v>0</v>
      </c>
      <c r="I50" s="115">
        <v>0</v>
      </c>
      <c r="J50" s="115">
        <v>0</v>
      </c>
      <c r="K50" s="116">
        <v>0</v>
      </c>
      <c r="L50" s="116">
        <v>0</v>
      </c>
      <c r="M50" s="116">
        <v>0</v>
      </c>
      <c r="N50" s="116">
        <v>0</v>
      </c>
      <c r="O50" s="116">
        <v>0</v>
      </c>
      <c r="P50" s="116">
        <v>0</v>
      </c>
      <c r="Q50" s="116">
        <v>0</v>
      </c>
      <c r="R50" s="116">
        <v>0</v>
      </c>
      <c r="S50" s="116">
        <v>0</v>
      </c>
      <c r="T50" s="116">
        <v>0</v>
      </c>
      <c r="U50" s="116">
        <v>0</v>
      </c>
      <c r="V50" s="116">
        <v>0</v>
      </c>
      <c r="W50" s="116">
        <v>0</v>
      </c>
      <c r="X50" s="116">
        <v>0</v>
      </c>
      <c r="Y50" s="124">
        <v>0</v>
      </c>
      <c r="Z50" s="129">
        <v>0</v>
      </c>
    </row>
    <row r="51" spans="1:26" ht="16.5" thickBot="1" x14ac:dyDescent="0.3">
      <c r="A51" s="125" t="s">
        <v>54</v>
      </c>
      <c r="B51" s="126">
        <v>12.8</v>
      </c>
      <c r="C51" s="126">
        <v>11.4</v>
      </c>
      <c r="D51" s="126">
        <v>11.200000000000001</v>
      </c>
      <c r="E51" s="126">
        <v>11.1</v>
      </c>
      <c r="F51" s="126">
        <v>12.4</v>
      </c>
      <c r="G51" s="126">
        <v>11.5</v>
      </c>
      <c r="H51" s="126">
        <v>11.1</v>
      </c>
      <c r="I51" s="126">
        <v>10.5</v>
      </c>
      <c r="J51" s="126">
        <v>10.6</v>
      </c>
      <c r="K51" s="126">
        <v>11.9</v>
      </c>
      <c r="L51" s="126">
        <v>12</v>
      </c>
      <c r="M51" s="126">
        <v>11.700000000000001</v>
      </c>
      <c r="N51" s="126">
        <v>10.9</v>
      </c>
      <c r="O51" s="126">
        <v>10.8</v>
      </c>
      <c r="P51" s="126">
        <v>10.9</v>
      </c>
      <c r="Q51" s="126">
        <v>11.700000000000001</v>
      </c>
      <c r="R51" s="126">
        <v>11.700000000000001</v>
      </c>
      <c r="S51" s="126">
        <v>11.6</v>
      </c>
      <c r="T51" s="126">
        <v>11.4</v>
      </c>
      <c r="U51" s="126">
        <v>12.1</v>
      </c>
      <c r="V51" s="126">
        <v>12.5</v>
      </c>
      <c r="W51" s="126">
        <v>12.1</v>
      </c>
      <c r="X51" s="126">
        <v>11.9</v>
      </c>
      <c r="Y51" s="127">
        <v>12.8</v>
      </c>
      <c r="Z51" s="128">
        <v>278.59999999999997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2021-12-16T10:35:22Z</dcterms:modified>
</cp:coreProperties>
</file>